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0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<sst xmlns="http://schemas.openxmlformats.org/spreadsheetml/2006/main" count="32" uniqueCount="29">
  <si>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</si>
  <si>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</si>
  <si>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</si>
  <si>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</si>
  <si>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</si>
  <si>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</si>
  <si>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</si>
  <si>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</si>
  <si>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</si>
  <si>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</si>
  <si>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</si>
  <si>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</si>
  <si>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</si>
  <si>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</si>
  <si>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</si>
  <si>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</si>
  <si>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</si>
  <si>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</si>
  <si>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</si>
  <si>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</si>
  <si>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</si>
  <si>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закуска</t>
  </si>
  <si>
    <t>Макароны отварные</t>
  </si>
  <si>
    <t>Гуляш из отварной говядины</t>
  </si>
  <si>
    <t>Компот из свежих яблок</t>
  </si>
  <si>
    <t>Салат из свежей капусты с морковью</t>
  </si>
  <si>
    <t>54-7з-2020</t>
  </si>
  <si>
    <t>54-1г-2020</t>
  </si>
  <si>
    <t>54-2м-2020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</si>
</sst>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45939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27</v>
      </c>
      <c r="D4" s="11" t="s">
        <v>22</v>
      </c>
      <c r="E4" s="12">
        <v>150</v>
      </c>
      <c r="F4" s="25">
        <v>6.82</v>
      </c>
      <c r="G4" s="25">
        <v>142.30000000000001</v>
      </c>
      <c r="H4" s="25">
        <v>4.2</v>
      </c>
      <c r="I4" s="25">
        <v>4.5</v>
      </c>
      <c r="J4" s="29">
        <v>6.25</v>
      </c>
    </row>
    <row r="5" spans="1:10" x14ac:dyDescent="0.25">
      <c r="A5" s="3"/>
      <c r="B5" s="33" t="s">
        <v>10</v>
      </c>
      <c r="C5" s="13" t="s">
        <v>28</v>
      </c>
      <c r="D5" s="14" t="s">
        <v>23</v>
      </c>
      <c r="E5" s="15">
        <v>100</v>
      </c>
      <c r="F5" s="26">
        <v>83.45</v>
      </c>
      <c r="G5" s="26">
        <v>188.9</v>
      </c>
      <c r="H5" s="26">
        <v>8.7100000000000009</v>
      </c>
      <c r="I5" s="26">
        <v>9.52</v>
      </c>
      <c r="J5" s="30">
        <v>6.85</v>
      </c>
    </row>
    <row r="6" spans="1:10" x14ac:dyDescent="0.25">
      <c r="A6" s="3"/>
      <c r="B6" s="33" t="s">
        <v>21</v>
      </c>
      <c r="C6" s="13" t="s">
        <v>26</v>
      </c>
      <c r="D6" s="14" t="s">
        <v>25</v>
      </c>
      <c r="E6" s="15">
        <v>60</v>
      </c>
      <c r="F6" s="26">
        <v>6.09</v>
      </c>
      <c r="G6" s="26">
        <v>62.4</v>
      </c>
      <c r="H6" s="26">
        <v>1.1000000000000001</v>
      </c>
      <c r="I6" s="26">
        <v>1</v>
      </c>
      <c r="J6" s="30">
        <v>4.04</v>
      </c>
    </row>
    <row r="7" spans="1:10" x14ac:dyDescent="0.25">
      <c r="A7" s="3"/>
      <c r="B7" s="1" t="s">
        <v>11</v>
      </c>
      <c r="C7" s="13">
        <v>342</v>
      </c>
      <c r="D7" s="14" t="s">
        <v>24</v>
      </c>
      <c r="E7" s="15">
        <v>200</v>
      </c>
      <c r="F7" s="26">
        <v>7.42</v>
      </c>
      <c r="G7" s="26">
        <v>114.6</v>
      </c>
      <c r="H7" s="26">
        <v>0.16</v>
      </c>
      <c r="I7" s="26">
        <v>0.15</v>
      </c>
      <c r="J7" s="30">
        <v>27.88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/>
      <c r="C13" s="16"/>
      <c r="D13" s="17"/>
      <c r="E13" s="18"/>
      <c r="F13" s="27"/>
      <c r="G13" s="27"/>
      <c r="H13" s="27"/>
      <c r="I13" s="27"/>
      <c r="J13" s="32"/>
    </row>
    <row r="14" spans="1:10" x14ac:dyDescent="0.25">
      <c r="C14" s="23"/>
      <c r="D14" s="23"/>
      <c r="E14" s="24">
        <f t="shared" ref="E14:J14" si="0">SUM(E4:E13)</f>
        <v>552</v>
      </c>
      <c r="F14" s="28">
        <f t="shared" si="0"/>
        <v>106.01000000000002</v>
      </c>
      <c r="G14" s="28">
        <f t="shared" si="0"/>
        <v>638</v>
      </c>
      <c r="H14" s="28">
        <f t="shared" si="0"/>
        <v>18.450000000000003</v>
      </c>
      <c r="I14" s="28">
        <f t="shared" si="0"/>
        <v>16.95</v>
      </c>
      <c r="J14" s="28">
        <f t="shared" si="0"/>
        <v>68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2025-08-23T07:42:24Z</cp:lastPrinted>
  <dcterms:created xsi:type="dcterms:W3CDTF">2015-06-05T18:19:34Z</dcterms:created>
  <dcterms:modified xsi:type="dcterms:W3CDTF">2025-09-22T15:37:07Z</dcterms:modified>
</cp:coreProperties>
</file>